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<sst xmlns="http://schemas.openxmlformats.org/spreadsheetml/2006/main" count="162" uniqueCount="120">
  <si>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</si>
  <si>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</si>
  <si>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</si>
  <si>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</si>
  <si>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</si>
  <si>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</si>
  <si>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</si>
  <si>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</si>
  <si>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</si>
  <si>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</si>
  <si>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</si>
  <si>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</si>
  <si>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</si>
  <si>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</si>
  <si>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</si>
  <si>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</si>
  <si>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</si>
  <si>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</si>
  <si>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</si>
  <si>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</si>
  <si>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</si>
  <si>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</si>
  <si>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</si>
  <si>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</si>
  <si>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</si>
  <si>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</si>
  <si>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</si>
  <si>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</si>
  <si>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</si>
  <si>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</si>
  <si>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</si>
  <si>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</si>
  <si>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</si>
  <si>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</si>
  <si>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</si>
  <si>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</si>
  <si>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</si>
  <si>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</si>
  <si>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</si>
  <si>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</si>
  <si>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</si>
  <si>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</si>
  <si>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</si>
  <si>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</si>
  <si>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</si>
  <si>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</si>
  <si>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</si>
  <si>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</si>
  <si>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</si>
  <si>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</si>
  <si>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</si>
  <si>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</si>
  <si>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</si>
  <si>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</si>
  <si>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</si>
  <si>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</si>
  <si>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</si>
  <si>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</si>
  <si>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</si>
  <si>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</si>
  <si>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</si>
  <si>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</si>
  <si>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</si>
  <si>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</si>
  <si>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</si>
  <si>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</si>
  <si>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</si>
  <si>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</si>
  <si>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</si>
  <si>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</si>
  <si>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</si>
  <si>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</si>
  <si>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</si>
  <si>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</si>
  <si>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</si>
  <si>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</si>
  <si>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</si>
  <si>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</si>
  <si>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</si>
  <si>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</si>
  <si>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</si>
  <si>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</si>
  <si>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</si>
  <si>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</si>
  <si>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</si>
  <si>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</si>
  <si>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</si>
  <si>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</si>
  <si>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</si>
  <si>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</si>
  <si>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</si>
  <si>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</si>
  <si>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</si>
  <si>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</si>
  <si>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</si>
  <si>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</si>
  <si>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</si>
  <si>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</si>
  <si>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Banatul</t>
  </si>
  <si>
    <t>Lokve</t>
  </si>
  <si>
    <t>Stonoteniski klub Banatul Lokve</t>
  </si>
  <si>
    <t>Lenjinova BB 26361 Lokve</t>
  </si>
  <si>
    <t>08616728</t>
  </si>
  <si>
    <t>101084190</t>
  </si>
  <si>
    <t>200-2288460101042-15 poštanska štedionica</t>
  </si>
  <si>
    <t>840-21520763-69</t>
  </si>
  <si>
    <t>Mohan Petar 0666464300</t>
  </si>
  <si>
    <t>Stonoteniski savez Vojvodine</t>
  </si>
  <si>
    <t>kasiriu1986@gmail.com</t>
  </si>
  <si>
    <t>16.02.2017</t>
  </si>
  <si>
    <t>Sportski savez Alibunar</t>
  </si>
  <si>
    <t>16.02.02.2017</t>
  </si>
  <si>
    <t xml:space="preserve">Mohan Petar </t>
  </si>
  <si>
    <t>50</t>
  </si>
  <si>
    <t>25 pionira,2 juniora,7 seniora</t>
  </si>
  <si>
    <t>1</t>
  </si>
  <si>
    <t>Trg Oslobođenja 12 26361 Lokve</t>
  </si>
  <si>
    <t>Druga liga sever,Banatska liga</t>
  </si>
  <si>
    <t>Druga liga sever,Vojvođanska liga</t>
  </si>
  <si>
    <t>Ardelean Marinel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</si>
</sst>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="80" zoomScaleNormal="100" zoomScaleSheetLayoutView="8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100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98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/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116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118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Banatul Lokve</v>
      </c>
      <c r="C2" s="25" t="str">
        <f>Sheet1!C4</f>
        <v>Banatul</v>
      </c>
      <c r="D2" s="25" t="str">
        <f>Sheet1!C5</f>
        <v>Lokve</v>
      </c>
      <c r="E2" s="25" t="str">
        <f>Sheet1!C6</f>
        <v>Lenjinova BB 26361 Lokve</v>
      </c>
      <c r="F2" s="25" t="str">
        <f>Sheet1!C7</f>
        <v>08616728</v>
      </c>
      <c r="G2" s="25" t="str">
        <f>Sheet1!C8</f>
        <v>101084190</v>
      </c>
      <c r="H2" s="25" t="str">
        <f>Sheet1!C9</f>
        <v>200-2288460101042-15 poštanska štedionica</v>
      </c>
      <c r="I2" s="25" t="str">
        <f>Sheet1!C10</f>
        <v>840-21520763-69</v>
      </c>
      <c r="J2" s="25" t="str">
        <f>Sheet1!C11</f>
        <v>Mohan Petar 0666464300</v>
      </c>
      <c r="K2" s="25" t="str">
        <f>Sheet1!C12</f>
        <v>Stonoteniski savez Vojvodine</v>
      </c>
      <c r="L2" s="25" t="str">
        <f>Sheet1!C13</f>
        <v>kasiriu1986@gmail.com</v>
      </c>
      <c r="M2" s="25">
        <f>Sheet1!C14</f>
        <v>0</v>
      </c>
      <c r="N2" s="25" t="str">
        <f>Sheet1!C15</f>
        <v>16.02.2017</v>
      </c>
      <c r="O2" s="25">
        <f>Sheet1!C16</f>
        <v>0</v>
      </c>
      <c r="P2" s="25" t="str">
        <f>Sheet1!C17</f>
        <v>Sportski savez Alibunar</v>
      </c>
      <c r="Q2" s="14" t="str">
        <f>Sheet1!C18</f>
        <v>16.02.02.2017</v>
      </c>
      <c r="R2" s="25" t="str">
        <f>Sheet1!C19</f>
        <v xml:space="preserve">Mohan Petar </v>
      </c>
      <c r="S2" s="25">
        <f>Sheet1!C20</f>
        <v>0</v>
      </c>
      <c r="T2" s="25" t="str">
        <f>Sheet1!C21</f>
        <v>50</v>
      </c>
      <c r="U2" s="25" t="str">
        <f>Sheet1!C22</f>
        <v>25 pionira,2 juniora,7 seniora</v>
      </c>
      <c r="V2" s="25" t="str">
        <f>Sheet1!C23</f>
        <v>25 pionira,2 juniora,7 seniora</v>
      </c>
      <c r="W2" s="25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>
        <f>Sheet1!C31</f>
        <v>0</v>
      </c>
      <c r="AE2" s="25" t="str">
        <f>Sheet1!C32</f>
        <v>1</v>
      </c>
      <c r="AF2" s="25">
        <f>Sheet1!C33</f>
        <v>0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Trg Oslobođenja 12 26361 Lokve</v>
      </c>
      <c r="AL2" s="46" t="str">
        <f>Sheet1!C39</f>
        <v>Druga liga sever,Banatska liga</v>
      </c>
      <c r="AM2" s="47" t="str">
        <f>Sheet1!C40</f>
        <v>Druga liga sever,Vojvođanska liga</v>
      </c>
      <c r="AN2" s="47" t="str">
        <f>Sheet1!C41</f>
        <v>Ardelean Marinel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 Banatul Lokve</v>
      </c>
      <c r="C2" s="14" t="str">
        <f>sve!C2</f>
        <v>Banatul</v>
      </c>
      <c r="D2" s="14" t="str">
        <f>sve!D2</f>
        <v>Lokve</v>
      </c>
      <c r="E2" s="14" t="str">
        <f>sve!E2</f>
        <v>Lenjinova BB 26361 Lokve</v>
      </c>
      <c r="F2" s="14" t="str">
        <f>sve!F2</f>
        <v>08616728</v>
      </c>
      <c r="G2" s="14" t="str">
        <f>sve!G2</f>
        <v>101084190</v>
      </c>
      <c r="H2" s="14" t="str">
        <f>sve!H2</f>
        <v>200-2288460101042-15 poštanska štedionica</v>
      </c>
      <c r="I2" s="14" t="str">
        <f>sve!I2</f>
        <v>840-21520763-69</v>
      </c>
      <c r="J2" s="14" t="str">
        <f>sve!J2</f>
        <v>Mohan Petar 0666464300</v>
      </c>
      <c r="K2" s="14" t="str">
        <f>sve!K2</f>
        <v>Stonoteniski savez Vojvodine</v>
      </c>
      <c r="L2" s="14" t="str">
        <f>sve!L2</f>
        <v>kasiriu1986@gmail.com</v>
      </c>
      <c r="M2" s="14">
        <f>sve!M2</f>
        <v>0</v>
      </c>
      <c r="N2" s="14" t="str">
        <f>sve!N2</f>
        <v>16.02.2017</v>
      </c>
      <c r="O2" s="14">
        <f>sve!O2</f>
        <v>0</v>
      </c>
      <c r="P2" s="14" t="str">
        <f>sve!P2</f>
        <v>Sportski savez Alibunar</v>
      </c>
      <c r="Q2" s="19" t="str">
        <f>sve!Q2</f>
        <v>16.02.02.2017</v>
      </c>
      <c r="R2" s="14" t="str">
        <f>sve!R2</f>
        <v xml:space="preserve">Mohan Petar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50</v>
      </c>
      <c r="C2" s="14" t="str">
        <f>sve!U2</f>
        <v>25 pionira,2 juniora,7 seniora</v>
      </c>
      <c r="D2" s="14" t="str">
        <f>sve!V2</f>
        <v>25 pionira,2 juniora,7 seniora</v>
      </c>
      <c r="E2" s="14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>
        <f>sve!AD2</f>
        <v>0</v>
      </c>
      <c r="M2" s="14" t="str">
        <f>sve!AE2</f>
        <v>1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Trg Oslobođenja 12 26361 Lokve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Banatul</v>
      </c>
      <c r="D2" s="33" t="str">
        <f>Sheet1!C5</f>
        <v>Lokve</v>
      </c>
      <c r="E2" s="33">
        <f>Sheet1!C34</f>
        <v>0</v>
      </c>
      <c r="F2" s="33" t="str">
        <f>Sheet1!C12</f>
        <v>Stonoteniski savez Vojvodine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2022-07-26T11:29:49Z</dcterms:modified>
</cp:coreProperties>
</file>